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omegaoffice-my.sharepoint.com/personal/ragnhild_myhre_omega365_com/Documents/Release Notes/"/>
    </mc:Choice>
  </mc:AlternateContent>
  <xr:revisionPtr revIDLastSave="15" documentId="8_{CFF59373-EE33-478C-9E30-2D9AA3D386D3}" xr6:coauthVersionLast="47" xr6:coauthVersionMax="47" xr10:uidLastSave="{1E12B3D8-4F82-4378-A8DB-A5DBDDF2FC1F}"/>
  <bookViews>
    <workbookView xWindow="42030" yWindow="3630" windowWidth="28800" windowHeight="15345" xr2:uid="{00000000-000D-0000-FFFF-FFFF00000000}"/>
  </bookViews>
  <sheets>
    <sheet name="Data Export" sheetId="1" r:id="rId1"/>
    <sheet name="Pivot Table" sheetId="2" r:id="rId2"/>
  </sheets>
  <calcPr calcId="0"/>
  <pivotCaches>
    <pivotCache cacheId="2" r:id="rId3"/>
  </pivotCaches>
</workbook>
</file>

<file path=xl/sharedStrings.xml><?xml version="1.0" encoding="utf-8"?>
<sst xmlns="http://schemas.openxmlformats.org/spreadsheetml/2006/main" count="261" uniqueCount="157">
  <si>
    <t>UID</t>
  </si>
  <si>
    <t>Org Unit</t>
  </si>
  <si>
    <t>Solution / Comments</t>
  </si>
  <si>
    <t>Process / Type</t>
  </si>
  <si>
    <t>WFL-182041</t>
  </si>
  <si>
    <t>COMPL - Complete</t>
  </si>
  <si>
    <t>Workflow list (workspace area): Removed unlink button from related workflows.</t>
  </si>
  <si>
    <t>Feature Request</t>
  </si>
  <si>
    <t>WFL-178845</t>
  </si>
  <si>
    <t>CTP/RESOURCE - Resource Management</t>
  </si>
  <si>
    <t>Will only include the persons FTE (not absence) in the total sum at the bottom of the assignment tooltip.</t>
  </si>
  <si>
    <t>WFL-183764</t>
  </si>
  <si>
    <t>CTP/MEET - Meetings</t>
  </si>
  <si>
    <t>When a meeting is copied with restrictions, for example "Restricted Access (Restricted to participants and shared with org units)", all setting will be copied also.</t>
  </si>
  <si>
    <t>WFL-182979</t>
  </si>
  <si>
    <t>CTP/CONTRACT - Contract Management</t>
  </si>
  <si>
    <t>Updated aviw_Contract_ElementsPersonsLookup so that you can have capability "Can Use Client Workspace" on a different role than the one giving you access to the form.</t>
  </si>
  <si>
    <t>Bug/Error</t>
  </si>
  <si>
    <t>WFL-183147</t>
  </si>
  <si>
    <t>BIM - BIM &amp; Digital Twin</t>
  </si>
  <si>
    <t>The new Data pipelines system for importing bim information to asset objects does now filter out models that have been deleted</t>
  </si>
  <si>
    <t>WFL-183480</t>
  </si>
  <si>
    <t>The IFC-File Parser is now more robust towards Groups in the IFC-File format</t>
  </si>
  <si>
    <t>WFL-183759</t>
  </si>
  <si>
    <t>The browser title in activity execution now shows the id + name of the current activity.</t>
  </si>
  <si>
    <t>WFL-176261</t>
  </si>
  <si>
    <t>PLAN - Planning &amp; Scheduling</t>
  </si>
  <si>
    <t>Tab Comments/Journal is added to Plan.</t>
  </si>
  <si>
    <t>WFL-181712</t>
  </si>
  <si>
    <t>GRID - O365 Grid/Pivot</t>
  </si>
  <si>
    <t>System-modules app grids fixed to have unique id's. This fixes data export and other grid features.</t>
  </si>
  <si>
    <t>CTP/HOME - Home &amp; General stuff</t>
  </si>
  <si>
    <t>WFL-183739</t>
  </si>
  <si>
    <t>NEWTECH - O365 New Tech</t>
  </si>
  <si>
    <t>Sizer panels now support maxHeight prop</t>
  </si>
  <si>
    <t>WFL-183217</t>
  </si>
  <si>
    <t>CTP/WF - Workflows</t>
  </si>
  <si>
    <t>Should be fixed</t>
  </si>
  <si>
    <t>WFL-183122</t>
  </si>
  <si>
    <t>CTP/RISK - Risk Management</t>
  </si>
  <si>
    <t>Risk Register: Tags in the Tags column is now comma separated.</t>
  </si>
  <si>
    <t>WFL-182747</t>
  </si>
  <si>
    <t>Risk details app: Fixed tag search and loading issue with tags linked to the risk</t>
  </si>
  <si>
    <t>WFL-182929</t>
  </si>
  <si>
    <t>Risk details app: Added possibility to create a meeting from a risk or add the current risk to a existing meeting. This is done by clicking the plus sign in the meeting section in the risk. Risk is added/created as a separate agenda Item in the meeting.</t>
  </si>
  <si>
    <t>WFL-184023</t>
  </si>
  <si>
    <t>CTP/OBJECT - Assets Objects</t>
  </si>
  <si>
    <t>Removed the requirement for deleted reason when marking an object as deleted.</t>
  </si>
  <si>
    <t>WFL-178172</t>
  </si>
  <si>
    <t>CTP/ACT - Activities</t>
  </si>
  <si>
    <t xml:space="preserve">Removed activity groups filter above the grid. Now only Scope Explorer is having this feature. Activity Groups can be filtered the regular way using the filter row in the grid in the rest of the apps. </t>
  </si>
  <si>
    <t>WFL-181098</t>
  </si>
  <si>
    <t>TECHFRONT - Core Frontend Technology</t>
  </si>
  <si>
    <t>Record source will now check for allowUpdate and allowInsert settings before saving</t>
  </si>
  <si>
    <t>WFL-182365</t>
  </si>
  <si>
    <t>Planned Start and Finish Date is now visible in Activity Card View when that is set on the Activity.</t>
  </si>
  <si>
    <t>WFL-182800</t>
  </si>
  <si>
    <t xml:space="preserve">Option to include restricted access when creating a new meeting from a template. 
</t>
  </si>
  <si>
    <t>WFL-183305</t>
  </si>
  <si>
    <t>CTP/PROCURE - Procurement / Bid Manager</t>
  </si>
  <si>
    <t>Only displaying submittable forms in the Bidders Submissions (and Submitted Forms inside procurement app). Will not allow adding input types when the form is not marked with "To Be Submitted".</t>
  </si>
  <si>
    <t>WFL-182953</t>
  </si>
  <si>
    <t>Objects hidden in View Profile are more robust upon application load</t>
  </si>
  <si>
    <t>WFL-177969</t>
  </si>
  <si>
    <t>CTP/GANTT - Planner Gantt View</t>
  </si>
  <si>
    <t>Now possible to filter the activities when exporting to PDF.</t>
  </si>
  <si>
    <t>WFL-182030</t>
  </si>
  <si>
    <t>New tab in BIM Setup called "Object Relations" which provides an overview over BIM Objects relations, where deleting of relations is possible.</t>
  </si>
  <si>
    <t>WFL-158969</t>
  </si>
  <si>
    <t>Multiselect now possible through holding shift and dragging in the viewer.</t>
  </si>
  <si>
    <t>WFL-182946</t>
  </si>
  <si>
    <t>Mitigating Measures: Activities have been excluded from Mitigating measures counts in applications and reports. They are also excluded from Mitigating measures overview.</t>
  </si>
  <si>
    <t>WFL-183403</t>
  </si>
  <si>
    <t>Measuring tool is now more robust</t>
  </si>
  <si>
    <t>WFL-183087</t>
  </si>
  <si>
    <t>Journal: Recipients of emails are now visible.</t>
  </si>
  <si>
    <t>WFL-180604</t>
  </si>
  <si>
    <t>Journal: Added support for multiple comments inserted in the same committment.</t>
  </si>
  <si>
    <t>WFL-183685</t>
  </si>
  <si>
    <t>Increased robustness of meeting reload when changing meeting instance from the series dropdown.</t>
  </si>
  <si>
    <t>WFL-183950</t>
  </si>
  <si>
    <t>CTP/CHECK - Checklists</t>
  </si>
  <si>
    <t>In Checklist Library it is now possible to link documents to latest revision or current revision. These documents will be distributed to non-started activities when a new revision is published.
New activities using a checklist will also add document list from the checklist library. 
If updating checklist on an existing activity - the doc list will also be updated accordingly.</t>
  </si>
  <si>
    <t>WFL-181391</t>
  </si>
  <si>
    <t>WORK - Workflows, Meetings and General</t>
  </si>
  <si>
    <t>Improved next step click event to ensure step move is triggered only once.</t>
  </si>
  <si>
    <t>WFL-179525</t>
  </si>
  <si>
    <t>Improved handling of copied attachments/ URL's to ensure any potential duplicate aren't transferred to the copied meeting.</t>
  </si>
  <si>
    <t>WFL-177395</t>
  </si>
  <si>
    <t>Improved Auxiliary Files user experience in BIM Setup</t>
  </si>
  <si>
    <t>WFL-181261</t>
  </si>
  <si>
    <t>Improved app reloading to ensure mandatory fields are managed correctly</t>
  </si>
  <si>
    <t>WFL-182116</t>
  </si>
  <si>
    <t>WFL-182978</t>
  </si>
  <si>
    <t>Implemented touch widget in mobile version of Measures plugin</t>
  </si>
  <si>
    <t>WFL-182486</t>
  </si>
  <si>
    <t>Implemented support for sending an existing comment as email. Attachments/Files added as fist level children will be included as attachments.</t>
  </si>
  <si>
    <t>WFL-179929</t>
  </si>
  <si>
    <t>Implemented support for selecting current rev or latest revision (same concept as in workflows)</t>
  </si>
  <si>
    <t>WFL-183607</t>
  </si>
  <si>
    <t>Implemented red text styling on DueDate fields if action is overdue</t>
  </si>
  <si>
    <t>WFL-154614</t>
  </si>
  <si>
    <t>TECHBACK - Core Backend Technology</t>
  </si>
  <si>
    <t>Implemented login SmsHandler that allows unregistered users to authenticate using sms token</t>
  </si>
  <si>
    <t>WFL-178857</t>
  </si>
  <si>
    <t>ACADEMY - Academy and Content Management</t>
  </si>
  <si>
    <t>Implemented comments on Blogs below a post for blogs that require log in and shows when the user is logged in</t>
  </si>
  <si>
    <t>WFL-183035</t>
  </si>
  <si>
    <t>CTP/STATUS - Status Reporting</t>
  </si>
  <si>
    <t>Implemented a more user friendly way to build urls for dashboard elements. Currently it supports 4 types of controls: text, date, checkbox and lookup (only for OrgUnit_ID and Person_ID). Status Reporting Elements parameters are configured in Omega 365 Setup application in QueryString field using explained syntax Parameter=Type:Description.
Query String example: ?Process_ID=text:Process ID&amp;OrgUnit_ID=lookup:Org Unit ID&amp;ShowOverdue=checkbox:Show Orverdue.</t>
  </si>
  <si>
    <t>WFL-180509</t>
  </si>
  <si>
    <t>Hiding the grid sidemenu sizer element when it is collapsed</t>
  </si>
  <si>
    <t>WFL-181090</t>
  </si>
  <si>
    <t>Grid checkboxes will now be disabled when allowUpdate is false</t>
  </si>
  <si>
    <t>WFL-181785</t>
  </si>
  <si>
    <t>Grid card headers will no longer get too small and overlap when the grid is vertically resized</t>
  </si>
  <si>
    <t>WFL-182768</t>
  </si>
  <si>
    <t>Generating Latitude and Longitude from NTM zone when NTM is selected in BIM Setup</t>
  </si>
  <si>
    <t>WFL-181948</t>
  </si>
  <si>
    <t>Fixed clearing the value for a custom lookup fields in the planner.</t>
  </si>
  <si>
    <t>WFL-182982</t>
  </si>
  <si>
    <t>Fixed by adding ([dbo].[sfnc_System_ReturnSetupOrgunitID]()) as the default expression for the new field OrgUnit_ID.</t>
  </si>
  <si>
    <t>WFL-182769</t>
  </si>
  <si>
    <t>Element report updated to show description for selected lookup value</t>
  </si>
  <si>
    <t>WFL-182673</t>
  </si>
  <si>
    <t>Download finalized report and publish finalized report to document register is now disabled until report exist/is generated from template.</t>
  </si>
  <si>
    <t>WFL-181485</t>
  </si>
  <si>
    <t>WFL-181310</t>
  </si>
  <si>
    <t>Data grid. Reset column layout will unfreeze frozen columns correctly.</t>
  </si>
  <si>
    <t>WFL-183569</t>
  </si>
  <si>
    <t>Created data change script to update the description of this capability to "Can share meeting with participants who don't have access to meeting Org Unit"</t>
  </si>
  <si>
    <t>WFL-182440</t>
  </si>
  <si>
    <t>Created column is now movable and</t>
  </si>
  <si>
    <t>WFL-180959</t>
  </si>
  <si>
    <t>Client side validation checks now work for date pickers on mobile</t>
  </si>
  <si>
    <t>WFL-182446</t>
  </si>
  <si>
    <t>Card view for Objects are now available</t>
  </si>
  <si>
    <t>WFL-182367</t>
  </si>
  <si>
    <t>Card view for Incidents are now available</t>
  </si>
  <si>
    <t>WFL-177097</t>
  </si>
  <si>
    <t>Added the field "AllowDocOfWork" (Allow Contractor To Upload Documentation Of Work) in element register.</t>
  </si>
  <si>
    <t>WFL-177151</t>
  </si>
  <si>
    <t>Added search option</t>
  </si>
  <si>
    <t>WFL-183065</t>
  </si>
  <si>
    <t>Added link to the activity's corresponding plan at the top of the activity details page.</t>
  </si>
  <si>
    <t>WFL-171076</t>
  </si>
  <si>
    <t>Added filters for "Include verified" and "Include rejected" in BOQ Batch.</t>
  </si>
  <si>
    <t>WFL-182559</t>
  </si>
  <si>
    <t>TEC - O365 Tech</t>
  </si>
  <si>
    <t>Added field to identify if a layout is shared</t>
  </si>
  <si>
    <t>WFL-182677</t>
  </si>
  <si>
    <t>Added editable Location column to Person Register</t>
  </si>
  <si>
    <t>WFL-183795</t>
  </si>
  <si>
    <t>Active prop now behaves as expected for tabs with persistentKey prop</t>
  </si>
  <si>
    <t>Omega 365 Release Notes
Week 35</t>
  </si>
  <si>
    <t xml:space="preserve">Implemented new function i Object Explorer "Objects" collumn for uploading attachments to selected objects. </t>
  </si>
  <si>
    <t>Added functionality in Status Presentations supporting that "IsPDF" adds the report as an attachment in PPT.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</si>
</sst>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0"/>
      <color theme="1"/>
      <name val="Arial"/>
      <family val="2"/>
    </font>
    <font>
      <b/>
      <sz val="14"/>
      <color theme="1"/>
      <name val="Arial"/>
      <family val="2"/>
    </font>
    <font>
      <sz val="10"/>
      <color theme="1"/>
      <name val="Arial"/>
      <family val="2"/>
    </font>
    <font>
      <b/>
      <sz val="10"/>
      <color theme="1"/>
      <name val="Arial"/>
      <family val="2"/>
    </font>
  </fonts>
  <fills count="2">
    <fill>
      <patternFill patternType="none"/>
    </fill>
    <fill>
      <patternFill patternType="gray125"/>
    </fill>
  </fills>
  <borders count="10">
    <border>
      <left/>
      <right/>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s>
  <cellStyleXfs count="5">
    <xf numFmtId="0" fontId="0" fillId="0" borderId="0"/>
    <xf numFmtId="0" fontId="2" fillId="0" borderId="0" applyNumberFormat="0" applyFont="0" applyFill="0" applyBorder="0" applyProtection="0">
      <alignment horizontal="left"/>
    </xf>
    <xf numFmtId="0" fontId="2" fillId="0" borderId="0" applyNumberFormat="0" applyFont="0" applyFill="0" applyBorder="0" applyProtection="0">
      <alignment horizontal="left"/>
    </xf>
    <xf numFmtId="0" fontId="2" fillId="0" borderId="0" applyNumberFormat="0" applyFont="0" applyFill="0" applyBorder="0" applyProtection="0">
      <alignment horizontal="left"/>
    </xf>
    <xf numFmtId="0" fontId="2" fillId="0" borderId="0" applyNumberFormat="0" applyFont="0" applyFill="0" applyBorder="0" applyProtection="0">
      <alignment horizontal="left"/>
    </xf>
  </cellStyleXfs>
  <cellXfs count="24">
    <xf numFmtId="0" fontId="0" fillId="0" borderId="0" xfId="0"/>
    <xf numFmtId="0" fontId="0" fillId="0" borderId="0" xfId="4" applyFont="1">
      <alignment horizontal="left"/>
    </xf>
    <xf numFmtId="0" fontId="0" fillId="0" borderId="0" xfId="1" applyFont="1">
      <alignment horizontal="left"/>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3" applyFont="1" applyAlignment="1">
      <alignment horizontal="left" wrapText="1"/>
    </xf>
    <xf numFmtId="0" fontId="0" fillId="0" borderId="0" xfId="2" applyFont="1" applyAlignment="1">
      <alignment horizontal="left" wrapText="1"/>
    </xf>
    <xf numFmtId="0" fontId="3" fillId="0" borderId="0" xfId="1" applyFont="1">
      <alignment horizontal="left"/>
    </xf>
    <xf numFmtId="0" fontId="3" fillId="0" borderId="0" xfId="1" applyFont="1" applyAlignment="1">
      <alignment horizontal="left" wrapText="1"/>
    </xf>
    <xf numFmtId="0" fontId="2" fillId="0" borderId="0" xfId="1" applyFont="1">
      <alignment horizontal="left"/>
    </xf>
    <xf numFmtId="0" fontId="2" fillId="0" borderId="0" xfId="2" applyFont="1" applyAlignment="1">
      <alignment horizontal="left" wrapText="1"/>
    </xf>
    <xf numFmtId="0" fontId="2" fillId="0" borderId="0" xfId="3" applyFont="1" applyAlignment="1">
      <alignment horizontal="left" wrapText="1"/>
    </xf>
    <xf numFmtId="0" fontId="2" fillId="0" borderId="0" xfId="4" applyFont="1">
      <alignment horizontal="left"/>
    </xf>
    <xf numFmtId="14" fontId="1" fillId="0" borderId="0" xfId="0" applyNumberFormat="1" applyFont="1" applyAlignment="1">
      <alignment horizontal="left" vertical="center" wrapText="1"/>
    </xf>
    <xf numFmtId="0" fontId="0" fillId="0" borderId="0" xfId="2" applyFont="1">
      <alignment horizontal="left"/>
    </xf>
    <xf numFmtId="0" fontId="0" fillId="0" borderId="0" xfId="3" applyFont="1">
      <alignment horizontal="left"/>
    </xf>
    <xf numFmtId="0" fontId="0" fillId="0" borderId="0" xfId="4" applyFont="1">
      <alignment horizontal="left"/>
    </xf>
  </cellXfs>
  <cellStyles count="5">
    <cellStyle name="Column0_Style" xfId="1" xr:uid="{00000000-0005-0000-0000-000006000000}"/>
    <cellStyle name="Column1_Style" xfId="2" xr:uid="{00000000-0005-0000-0000-000007000000}"/>
    <cellStyle name="Column2_Style" xfId="3" xr:uid="{00000000-0005-0000-0000-000008000000}"/>
    <cellStyle name="Column3_Style" xfId="4" xr:uid="{00000000-0005-0000-0000-000009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Ragnhild Nesheim Myhre" refreshedDate="45175.507204398149" createdVersion="3" refreshedVersion="8" recordCount="64" xr:uid="{00000000-000A-0000-FFFF-FFFF01000000}">
  <cacheSource type="worksheet">
    <worksheetSource ref="A2:D66" sheet="Data Export"/>
  </cacheSource>
  <cacheFields count="4">
    <cacheField name="UID" numFmtId="0">
      <sharedItems/>
    </cacheField>
    <cacheField name="Org Unit" numFmtId="0">
      <sharedItems/>
    </cacheField>
    <cacheField name="Solution / Comments" numFmtId="0">
      <sharedItems longText="1"/>
    </cacheField>
    <cacheField name="Process / Type"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
  <r>
    <s v="WFL-178857"/>
    <s v="ACADEMY - Academy and Content Management"/>
    <s v="Implemented comments on Blogs below a post for blogs that require log in and shows when the user is logged in"/>
    <s v="Feature Request"/>
  </r>
  <r>
    <s v="WFL-183147"/>
    <s v="BIM - BIM &amp; Digital Twin"/>
    <s v="The new Data pipelines system for importing bim information to asset objects does now filter out models that have been deleted"/>
    <s v="Bug/Error"/>
  </r>
  <r>
    <s v="WFL-183480"/>
    <s v="BIM - BIM &amp; Digital Twin"/>
    <s v="The IFC-File Parser is now more robust towards Groups in the IFC-File format"/>
    <s v="Bug/Error"/>
  </r>
  <r>
    <s v="WFL-182365"/>
    <s v="BIM - BIM &amp; Digital Twin"/>
    <s v="Planned Start and Finish Date is now visible in Activity Card View when that is set on the Activity."/>
    <s v="Feature Request"/>
  </r>
  <r>
    <s v="WFL-182953"/>
    <s v="BIM - BIM &amp; Digital Twin"/>
    <s v="Objects hidden in View Profile are more robust upon application load"/>
    <s v="Bug/Error"/>
  </r>
  <r>
    <s v="WFL-182030"/>
    <s v="BIM - BIM &amp; Digital Twin"/>
    <s v="New tab in BIM Setup called &quot;Object Relations&quot; which provides an overview over BIM Objects relations, where deleting of relations is possible."/>
    <s v="Feature Request"/>
  </r>
  <r>
    <s v="WFL-158969"/>
    <s v="BIM - BIM &amp; Digital Twin"/>
    <s v="Multiselect now possible through holding shift and dragging in the viewer."/>
    <s v="Feature Request"/>
  </r>
  <r>
    <s v="WFL-183403"/>
    <s v="BIM - BIM &amp; Digital Twin"/>
    <s v="Measuring tool is now more robust"/>
    <s v="Bug/Error"/>
  </r>
  <r>
    <s v="WFL-177395"/>
    <s v="BIM - BIM &amp; Digital Twin"/>
    <s v="Improved Auxiliary Files user experience in BIM Setup"/>
    <s v="Feature Request"/>
  </r>
  <r>
    <s v="WFL-182978"/>
    <s v="BIM - BIM &amp; Digital Twin"/>
    <s v="Implemented touch widget in mobile version of Measures plugin"/>
    <s v="Feature Request"/>
  </r>
  <r>
    <s v="WFL-182768"/>
    <s v="BIM - BIM &amp; Digital Twin"/>
    <s v="Generating Latitude and Longitude from NTM zone when NTM is selected in BIM Setup"/>
    <s v="Feature Request"/>
  </r>
  <r>
    <s v="WFL-182446"/>
    <s v="BIM - BIM &amp; Digital Twin"/>
    <s v="Card view for Objects are now available"/>
    <s v="Feature Request"/>
  </r>
  <r>
    <s v="WFL-182367"/>
    <s v="BIM - BIM &amp; Digital Twin"/>
    <s v="Card view for Incidents are now available"/>
    <s v="Feature Request"/>
  </r>
  <r>
    <s v="WFL-182041"/>
    <s v="COMPL - Complete"/>
    <s v="Workflow list (workspace area): Removed unlink button from related workflows."/>
    <s v="Feature Request"/>
  </r>
  <r>
    <s v="WFL-183759"/>
    <s v="COMPL - Complete"/>
    <s v="The browser title in activity execution now shows the id + name of the current activity."/>
    <s v="Feature Request"/>
  </r>
  <r>
    <s v="WFL-182116"/>
    <s v="COMPL - Complete"/>
    <s v="Implemented new function i Object Explorer &quot;Objects&quot; collumn for uploading attachments to selected objects. "/>
    <s v="Feature Request"/>
  </r>
  <r>
    <s v="WFL-178172"/>
    <s v="CTP/ACT - Activities"/>
    <s v="Removed activity groups filter above the grid. Now only Scope Explorer is having this feature. Activity Groups can be filtered the regular way using the filter row in the grid in the rest of the apps. "/>
    <s v="Feature Request"/>
  </r>
  <r>
    <s v="WFL-179929"/>
    <s v="CTP/ACT - Activities"/>
    <s v="Implemented support for selecting current rev or latest revision (same concept as in workflows)"/>
    <s v="Feature Request"/>
  </r>
  <r>
    <s v="WFL-183950"/>
    <s v="CTP/CHECK - Checklists"/>
    <s v="In Checklist Library it is now possible to link documents to latest revision or current revision. These documents will be distributed to non-started activities when a new revision is published._x000a__x000a_New activities using a checklist will also add document list from the checklist library. _x000a_If updating checklist on an existing activity - the doc list will also be updated accordingly."/>
    <s v="Bug/Error"/>
  </r>
  <r>
    <s v="WFL-182979"/>
    <s v="CTP/CONTRACT - Contract Management"/>
    <s v="Updated aviw_Contract_ElementsPersonsLookup so that you can have capability &quot;Can Use Client Workspace&quot; on a different role than the one giving you access to the form."/>
    <s v="Bug/Error"/>
  </r>
  <r>
    <s v="WFL-182769"/>
    <s v="CTP/CONTRACT - Contract Management"/>
    <s v="Element report updated to show description for selected lookup value"/>
    <s v="Bug/Error"/>
  </r>
  <r>
    <s v="WFL-177097"/>
    <s v="CTP/CONTRACT - Contract Management"/>
    <s v="Added the field &quot;AllowDocOfWork&quot; (Allow Contractor To Upload Documentation Of Work) in element register."/>
    <s v="Feature Request"/>
  </r>
  <r>
    <s v="WFL-171076"/>
    <s v="CTP/CONTRACT - Contract Management"/>
    <s v="Added filters for &quot;Include verified&quot; and &quot;Include rejected&quot; in BOQ Batch."/>
    <s v="Feature Request"/>
  </r>
  <r>
    <s v="WFL-177969"/>
    <s v="CTP/GANTT - Planner Gantt View"/>
    <s v="Now possible to filter the activities when exporting to PDF."/>
    <s v="Feature Request"/>
  </r>
  <r>
    <s v="WFL-181948"/>
    <s v="CTP/GANTT - Planner Gantt View"/>
    <s v="Fixed clearing the value for a custom lookup fields in the planner."/>
    <s v="Bug/Error"/>
  </r>
  <r>
    <s v="WFL-183065"/>
    <s v="CTP/GANTT - Planner Gantt View"/>
    <s v="Added link to the activity's corresponding plan at the top of the activity details page."/>
    <s v="Feature Request"/>
  </r>
  <r>
    <s v="WFL-183607"/>
    <s v="CTP/HOME - Home &amp; General stuff"/>
    <s v="Implemented red text styling on DueDate fields if action is overdue"/>
    <s v="Feature Request"/>
  </r>
  <r>
    <s v="WFL-183764"/>
    <s v="CTP/MEET - Meetings"/>
    <s v="When a meeting is copied with restrictions, for example &quot;Restricted Access (Restricted to participants and shared with org units)&quot;, all setting will be copied also."/>
    <s v="Feature Request"/>
  </r>
  <r>
    <s v="WFL-182800"/>
    <s v="CTP/MEET - Meetings"/>
    <s v="Option to include restricted access when creating a new meeting from a template. _x000a_"/>
    <s v="Feature Request"/>
  </r>
  <r>
    <s v="WFL-183685"/>
    <s v="CTP/MEET - Meetings"/>
    <s v="Increased robustness of meeting reload when changing meeting instance from the series dropdown."/>
    <s v="Bug/Error"/>
  </r>
  <r>
    <s v="WFL-179525"/>
    <s v="CTP/MEET - Meetings"/>
    <s v="Improved handling of copied attachments/ URL's to ensure any potential duplicate aren't transferred to the copied meeting."/>
    <s v="Bug/Error"/>
  </r>
  <r>
    <s v="WFL-183569"/>
    <s v="CTP/MEET - Meetings"/>
    <s v="Created data change script to update the description of this capability to &quot;Can share meeting with participants who don't have access to meeting Org Unit&quot;"/>
    <s v="Bug/Error"/>
  </r>
  <r>
    <s v="WFL-184023"/>
    <s v="CTP/OBJECT - Assets Objects"/>
    <s v="Removed the requirement for deleted reason when marking an object as deleted."/>
    <s v="Feature Request"/>
  </r>
  <r>
    <s v="WFL-183305"/>
    <s v="CTP/PROCURE - Procurement / Bid Manager"/>
    <s v="Only displaying submittable forms in the Bidders Submissions (and Submitted Forms inside procurement app). Will not allow adding input types when the form is not marked with &quot;To Be Submitted&quot;."/>
    <s v="Feature Request"/>
  </r>
  <r>
    <s v="WFL-182982"/>
    <s v="CTP/PROCURE - Procurement / Bid Manager"/>
    <s v="Fixed by adding ([dbo].[sfnc_System_ReturnSetupOrgunitID]()) as the default expression for the new field OrgUnit_ID."/>
    <s v="Bug/Error"/>
  </r>
  <r>
    <s v="WFL-178845"/>
    <s v="CTP/RESOURCE - Resource Management"/>
    <s v="Will only include the persons FTE (not absence) in the total sum at the bottom of the assignment tooltip."/>
    <s v="Feature Request"/>
  </r>
  <r>
    <s v="WFL-182677"/>
    <s v="CTP/RESOURCE - Resource Management"/>
    <s v="Added editable Location column to Person Register"/>
    <s v="Feature Request"/>
  </r>
  <r>
    <s v="WFL-183122"/>
    <s v="CTP/RISK - Risk Management"/>
    <s v="Risk Register: Tags in the Tags column is now comma separated."/>
    <s v="Feature Request"/>
  </r>
  <r>
    <s v="WFL-182747"/>
    <s v="CTP/RISK - Risk Management"/>
    <s v="Risk details app: Fixed tag search and loading issue with tags linked to the risk"/>
    <s v="Bug/Error"/>
  </r>
  <r>
    <s v="WFL-182929"/>
    <s v="CTP/RISK - Risk Management"/>
    <s v="Risk details app: Added possibility to create a meeting from a risk or add the current risk to a existing meeting. This is done by clicking the plus sign in the meeting section in the risk. Risk is added/created as a separate agenda Item in the meeting."/>
    <s v="Feature Request"/>
  </r>
  <r>
    <s v="WFL-182946"/>
    <s v="CTP/RISK - Risk Management"/>
    <s v="Mitigating Measures: Activities have been excluded from Mitigating measures counts in applications and reports. They are also excluded from Mitigating measures overview."/>
    <s v="Feature Request"/>
  </r>
  <r>
    <s v="WFL-183087"/>
    <s v="CTP/RISK - Risk Management"/>
    <s v="Journal: Recipients of emails are now visible."/>
    <s v="Bug/Error"/>
  </r>
  <r>
    <s v="WFL-180604"/>
    <s v="CTP/RISK - Risk Management"/>
    <s v="Journal: Added support for multiple comments inserted in the same committment."/>
    <s v="Bug/Error"/>
  </r>
  <r>
    <s v="WFL-183035"/>
    <s v="CTP/STATUS - Status Reporting"/>
    <s v="Implemented a more user friendly way to build urls for dashboard elements. Currently it supports 4 types of controls: text, date, checkbox and lookup (only for OrgUnit_ID and Person_ID). Status Reporting Elements parameters are configured in Omega 365 Setup application in QueryString field using explained syntax Parameter=Type:Description._x000a_Query String example: ?Process_ID=text:Process ID&amp;OrgUnit_ID=lookup:Org Unit ID&amp;ShowOverdue=checkbox:Show Orverdue."/>
    <s v="Feature Request"/>
  </r>
  <r>
    <s v="WFL-182673"/>
    <s v="CTP/STATUS - Status Reporting"/>
    <s v="Download finalized report and publish finalized report to document register is now disabled until report exist/is generated from template."/>
    <s v="Bug/Error"/>
  </r>
  <r>
    <s v="WFL-181485"/>
    <s v="CTP/STATUS - Status Reporting"/>
    <s v="Added functionality in Status Presentations supporting that &quot;IsPDF&quot; adds the report as an attachment in PPT."/>
    <s v="Feature Request"/>
  </r>
  <r>
    <s v="WFL-183217"/>
    <s v="CTP/WF - Workflows"/>
    <s v="Should be fixed"/>
    <s v="Bug/Error"/>
  </r>
  <r>
    <s v="WFL-181261"/>
    <s v="CTP/WF - Workflows"/>
    <s v="Improved app reloading to ensure mandatory fields are managed correctly"/>
    <s v="Feature Request"/>
  </r>
  <r>
    <s v="WFL-182486"/>
    <s v="CTP/WF - Workflows"/>
    <s v="Implemented support for sending an existing comment as email. Attachments/Files added as fist level children will be included as attachments."/>
    <s v="Feature Request"/>
  </r>
  <r>
    <s v="WFL-181712"/>
    <s v="GRID - O365 Grid/Pivot"/>
    <s v="System-modules app grids fixed to have unique id's. This fixes data export and other grid features."/>
    <s v="Bug/Error"/>
  </r>
  <r>
    <s v="WFL-183739"/>
    <s v="NEWTECH - O365 New Tech"/>
    <s v="Sizer panels now support maxHeight prop"/>
    <s v="Bug/Error"/>
  </r>
  <r>
    <s v="WFL-183795"/>
    <s v="NEWTECH - O365 New Tech"/>
    <s v="Active prop now behaves as expected for tabs with persistentKey prop"/>
    <s v="Bug/Error"/>
  </r>
  <r>
    <s v="WFL-176261"/>
    <s v="PLAN - Planning &amp; Scheduling"/>
    <s v="Tab Comments/Journal is added to Plan."/>
    <s v="Feature Request"/>
  </r>
  <r>
    <s v="WFL-182559"/>
    <s v="TEC - O365 Tech"/>
    <s v="Added field to identify if a layout is shared"/>
    <s v="Feature Request"/>
  </r>
  <r>
    <s v="WFL-154614"/>
    <s v="TECHBACK - Core Backend Technology"/>
    <s v="Implemented login SmsHandler that allows unregistered users to authenticate using sms token"/>
    <s v="Feature Request"/>
  </r>
  <r>
    <s v="WFL-181098"/>
    <s v="TECHFRONT - Core Frontend Technology"/>
    <s v="Record source will now check for allowUpdate and allowInsert settings before saving"/>
    <s v="Bug/Error"/>
  </r>
  <r>
    <s v="WFL-180509"/>
    <s v="TECHFRONT - Core Frontend Technology"/>
    <s v="Hiding the grid sidemenu sizer element when it is collapsed"/>
    <s v="Bug/Error"/>
  </r>
  <r>
    <s v="WFL-181090"/>
    <s v="TECHFRONT - Core Frontend Technology"/>
    <s v="Grid checkboxes will now be disabled when allowUpdate is false"/>
    <s v="Bug/Error"/>
  </r>
  <r>
    <s v="WFL-181785"/>
    <s v="TECHFRONT - Core Frontend Technology"/>
    <s v="Grid card headers will no longer get too small and overlap when the grid is vertically resized"/>
    <s v="Bug/Error"/>
  </r>
  <r>
    <s v="WFL-181310"/>
    <s v="TECHFRONT - Core Frontend Technology"/>
    <s v="Data grid. Reset column layout will unfreeze frozen columns correctly."/>
    <s v="Bug/Error"/>
  </r>
  <r>
    <s v="WFL-180959"/>
    <s v="TECHFRONT - Core Frontend Technology"/>
    <s v="Client side validation checks now work for date pickers on mobile"/>
    <s v="Bug/Error"/>
  </r>
  <r>
    <s v="WFL-181391"/>
    <s v="WORK - Workflows, Meetings and General"/>
    <s v="Improved next step click event to ensure step move is triggered only once."/>
    <s v="Bug/Error"/>
  </r>
  <r>
    <s v="WFL-182440"/>
    <s v="WORK - Workflows, Meetings and General"/>
    <s v="Created column is now movable and"/>
    <s v="Bug/Error"/>
  </r>
  <r>
    <s v="WFL-177151"/>
    <s v="WORK - Workflows, Meetings and General"/>
    <s v="Added search option"/>
    <s v="Feature Reques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2" applyNumberFormats="0" applyBorderFormats="0" applyFontFormats="0" applyPatternFormats="0" applyAlignmentFormats="0" applyWidthHeightFormats="1" dataCaption="Data" updatedVersion="8" useAutoFormatting="1" itemPrintTitles="1" createdVersion="4">
  <location ref="A1:C18" firstHeaderRow="1" firstDataRow="1" firstDataCol="0"/>
  <pivotFields count="4">
    <pivotField compact="0" outline="0" subtotalTop="0" showAll="0"/>
    <pivotField compact="0" outline="0" subtotalTop="0" showAll="0"/>
    <pivotField compact="0" outline="0" subtotalTop="0" showAll="0"/>
    <pivotField compact="0" outline="0" subtotalTop="0" showAll="0"/>
  </pivot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73DDF-156F-4B3B-B0B2-E908E392F060}">
  <dimension ref="A1:D66"/>
  <sheetViews>
    <sheetView tabSelected="1" workbookViewId="0">
      <pane ySplit="2" topLeftCell="A6" activePane="bottomLeft" state="frozen"/>
      <selection pane="bottomLeft" activeCell="M18" sqref="M18"/>
    </sheetView>
  </sheetViews>
  <sheetFormatPr baseColWidth="10" defaultColWidth="9.140625" defaultRowHeight="12.75" x14ac:dyDescent="0.2"/>
  <cols>
    <col min="1" max="1" width="15.7109375" style="2" customWidth="1"/>
    <col min="2" max="2" width="38.42578125" style="13" customWidth="1"/>
    <col min="3" max="3" width="57.7109375" style="12" customWidth="1"/>
    <col min="4" max="4" width="24" style="1" customWidth="1"/>
  </cols>
  <sheetData>
    <row r="1" spans="1:4" ht="50.1" customHeight="1" x14ac:dyDescent="0.2">
      <c r="A1" s="20" t="s">
        <v>154</v>
      </c>
      <c r="B1" s="21"/>
      <c r="C1" s="22"/>
      <c r="D1" s="23"/>
    </row>
    <row r="2" spans="1:4" x14ac:dyDescent="0.2">
      <c r="A2" s="14" t="s">
        <v>0</v>
      </c>
      <c r="B2" s="15" t="s">
        <v>1</v>
      </c>
      <c r="C2" s="15" t="s">
        <v>2</v>
      </c>
      <c r="D2" s="14" t="s">
        <v>3</v>
      </c>
    </row>
    <row r="3" spans="1:4" ht="25.5" x14ac:dyDescent="0.2">
      <c r="A3" s="16" t="s">
        <v>104</v>
      </c>
      <c r="B3" s="17" t="s">
        <v>105</v>
      </c>
      <c r="C3" s="18" t="s">
        <v>106</v>
      </c>
      <c r="D3" s="19" t="s">
        <v>7</v>
      </c>
    </row>
    <row r="4" spans="1:4" ht="25.5" x14ac:dyDescent="0.2">
      <c r="A4" s="16" t="s">
        <v>18</v>
      </c>
      <c r="B4" s="17" t="s">
        <v>19</v>
      </c>
      <c r="C4" s="18" t="s">
        <v>20</v>
      </c>
      <c r="D4" s="19" t="s">
        <v>17</v>
      </c>
    </row>
    <row r="5" spans="1:4" ht="25.5" x14ac:dyDescent="0.2">
      <c r="A5" s="16" t="s">
        <v>21</v>
      </c>
      <c r="B5" s="17" t="s">
        <v>19</v>
      </c>
      <c r="C5" s="18" t="s">
        <v>22</v>
      </c>
      <c r="D5" s="19" t="s">
        <v>17</v>
      </c>
    </row>
    <row r="6" spans="1:4" ht="25.5" x14ac:dyDescent="0.2">
      <c r="A6" s="16" t="s">
        <v>54</v>
      </c>
      <c r="B6" s="17" t="s">
        <v>19</v>
      </c>
      <c r="C6" s="18" t="s">
        <v>55</v>
      </c>
      <c r="D6" s="19" t="s">
        <v>7</v>
      </c>
    </row>
    <row r="7" spans="1:4" ht="25.5" x14ac:dyDescent="0.2">
      <c r="A7" s="16" t="s">
        <v>61</v>
      </c>
      <c r="B7" s="17" t="s">
        <v>19</v>
      </c>
      <c r="C7" s="18" t="s">
        <v>62</v>
      </c>
      <c r="D7" s="19" t="s">
        <v>17</v>
      </c>
    </row>
    <row r="8" spans="1:4" ht="38.25" x14ac:dyDescent="0.2">
      <c r="A8" s="16" t="s">
        <v>66</v>
      </c>
      <c r="B8" s="17" t="s">
        <v>19</v>
      </c>
      <c r="C8" s="18" t="s">
        <v>67</v>
      </c>
      <c r="D8" s="19" t="s">
        <v>7</v>
      </c>
    </row>
    <row r="9" spans="1:4" ht="25.5" x14ac:dyDescent="0.2">
      <c r="A9" s="16" t="s">
        <v>68</v>
      </c>
      <c r="B9" s="17" t="s">
        <v>19</v>
      </c>
      <c r="C9" s="18" t="s">
        <v>69</v>
      </c>
      <c r="D9" s="19" t="s">
        <v>7</v>
      </c>
    </row>
    <row r="10" spans="1:4" x14ac:dyDescent="0.2">
      <c r="A10" s="16" t="s">
        <v>72</v>
      </c>
      <c r="B10" s="17" t="s">
        <v>19</v>
      </c>
      <c r="C10" s="18" t="s">
        <v>73</v>
      </c>
      <c r="D10" s="19" t="s">
        <v>17</v>
      </c>
    </row>
    <row r="11" spans="1:4" x14ac:dyDescent="0.2">
      <c r="A11" s="16" t="s">
        <v>88</v>
      </c>
      <c r="B11" s="17" t="s">
        <v>19</v>
      </c>
      <c r="C11" s="18" t="s">
        <v>89</v>
      </c>
      <c r="D11" s="19" t="s">
        <v>7</v>
      </c>
    </row>
    <row r="12" spans="1:4" x14ac:dyDescent="0.2">
      <c r="A12" s="16" t="s">
        <v>93</v>
      </c>
      <c r="B12" s="17" t="s">
        <v>19</v>
      </c>
      <c r="C12" s="18" t="s">
        <v>94</v>
      </c>
      <c r="D12" s="19" t="s">
        <v>7</v>
      </c>
    </row>
    <row r="13" spans="1:4" ht="25.5" x14ac:dyDescent="0.2">
      <c r="A13" s="16" t="s">
        <v>116</v>
      </c>
      <c r="B13" s="17" t="s">
        <v>19</v>
      </c>
      <c r="C13" s="18" t="s">
        <v>117</v>
      </c>
      <c r="D13" s="19" t="s">
        <v>7</v>
      </c>
    </row>
    <row r="14" spans="1:4" x14ac:dyDescent="0.2">
      <c r="A14" s="16" t="s">
        <v>135</v>
      </c>
      <c r="B14" s="17" t="s">
        <v>19</v>
      </c>
      <c r="C14" s="18" t="s">
        <v>136</v>
      </c>
      <c r="D14" s="19" t="s">
        <v>7</v>
      </c>
    </row>
    <row r="15" spans="1:4" x14ac:dyDescent="0.2">
      <c r="A15" s="16" t="s">
        <v>137</v>
      </c>
      <c r="B15" s="17" t="s">
        <v>19</v>
      </c>
      <c r="C15" s="18" t="s">
        <v>138</v>
      </c>
      <c r="D15" s="19" t="s">
        <v>7</v>
      </c>
    </row>
    <row r="16" spans="1:4" ht="25.5" x14ac:dyDescent="0.2">
      <c r="A16" s="16" t="s">
        <v>4</v>
      </c>
      <c r="B16" s="17" t="s">
        <v>5</v>
      </c>
      <c r="C16" s="18" t="s">
        <v>6</v>
      </c>
      <c r="D16" s="19" t="s">
        <v>7</v>
      </c>
    </row>
    <row r="17" spans="1:4" ht="25.5" x14ac:dyDescent="0.2">
      <c r="A17" s="16" t="s">
        <v>23</v>
      </c>
      <c r="B17" s="17" t="s">
        <v>5</v>
      </c>
      <c r="C17" s="18" t="s">
        <v>24</v>
      </c>
      <c r="D17" s="19" t="s">
        <v>7</v>
      </c>
    </row>
    <row r="18" spans="1:4" ht="25.5" x14ac:dyDescent="0.2">
      <c r="A18" s="16" t="s">
        <v>92</v>
      </c>
      <c r="B18" s="17" t="s">
        <v>5</v>
      </c>
      <c r="C18" s="18" t="s">
        <v>155</v>
      </c>
      <c r="D18" s="19" t="s">
        <v>7</v>
      </c>
    </row>
    <row r="19" spans="1:4" ht="38.25" x14ac:dyDescent="0.2">
      <c r="A19" s="16" t="s">
        <v>48</v>
      </c>
      <c r="B19" s="17" t="s">
        <v>49</v>
      </c>
      <c r="C19" s="18" t="s">
        <v>50</v>
      </c>
      <c r="D19" s="19" t="s">
        <v>7</v>
      </c>
    </row>
    <row r="20" spans="1:4" ht="25.5" x14ac:dyDescent="0.2">
      <c r="A20" s="16" t="s">
        <v>97</v>
      </c>
      <c r="B20" s="17" t="s">
        <v>49</v>
      </c>
      <c r="C20" s="18" t="s">
        <v>98</v>
      </c>
      <c r="D20" s="19" t="s">
        <v>7</v>
      </c>
    </row>
    <row r="21" spans="1:4" ht="102" x14ac:dyDescent="0.2">
      <c r="A21" s="16" t="s">
        <v>80</v>
      </c>
      <c r="B21" s="17" t="s">
        <v>81</v>
      </c>
      <c r="C21" s="18" t="s">
        <v>82</v>
      </c>
      <c r="D21" s="19" t="s">
        <v>17</v>
      </c>
    </row>
    <row r="22" spans="1:4" ht="38.25" x14ac:dyDescent="0.2">
      <c r="A22" s="16" t="s">
        <v>14</v>
      </c>
      <c r="B22" s="17" t="s">
        <v>15</v>
      </c>
      <c r="C22" s="18" t="s">
        <v>16</v>
      </c>
      <c r="D22" s="19" t="s">
        <v>17</v>
      </c>
    </row>
    <row r="23" spans="1:4" ht="25.5" x14ac:dyDescent="0.2">
      <c r="A23" s="16" t="s">
        <v>122</v>
      </c>
      <c r="B23" s="17" t="s">
        <v>15</v>
      </c>
      <c r="C23" s="18" t="s">
        <v>123</v>
      </c>
      <c r="D23" s="19" t="s">
        <v>17</v>
      </c>
    </row>
    <row r="24" spans="1:4" ht="25.5" x14ac:dyDescent="0.2">
      <c r="A24" s="16" t="s">
        <v>139</v>
      </c>
      <c r="B24" s="17" t="s">
        <v>15</v>
      </c>
      <c r="C24" s="18" t="s">
        <v>140</v>
      </c>
      <c r="D24" s="19" t="s">
        <v>7</v>
      </c>
    </row>
    <row r="25" spans="1:4" ht="25.5" x14ac:dyDescent="0.2">
      <c r="A25" s="16" t="s">
        <v>145</v>
      </c>
      <c r="B25" s="17" t="s">
        <v>15</v>
      </c>
      <c r="C25" s="18" t="s">
        <v>146</v>
      </c>
      <c r="D25" s="19" t="s">
        <v>7</v>
      </c>
    </row>
    <row r="26" spans="1:4" x14ac:dyDescent="0.2">
      <c r="A26" s="16" t="s">
        <v>63</v>
      </c>
      <c r="B26" s="17" t="s">
        <v>64</v>
      </c>
      <c r="C26" s="18" t="s">
        <v>65</v>
      </c>
      <c r="D26" s="19" t="s">
        <v>7</v>
      </c>
    </row>
    <row r="27" spans="1:4" x14ac:dyDescent="0.2">
      <c r="A27" s="16" t="s">
        <v>118</v>
      </c>
      <c r="B27" s="17" t="s">
        <v>64</v>
      </c>
      <c r="C27" s="18" t="s">
        <v>119</v>
      </c>
      <c r="D27" s="19" t="s">
        <v>17</v>
      </c>
    </row>
    <row r="28" spans="1:4" ht="25.5" x14ac:dyDescent="0.2">
      <c r="A28" s="16" t="s">
        <v>143</v>
      </c>
      <c r="B28" s="17" t="s">
        <v>64</v>
      </c>
      <c r="C28" s="18" t="s">
        <v>144</v>
      </c>
      <c r="D28" s="19" t="s">
        <v>7</v>
      </c>
    </row>
    <row r="29" spans="1:4" x14ac:dyDescent="0.2">
      <c r="A29" s="16" t="s">
        <v>99</v>
      </c>
      <c r="B29" s="17" t="s">
        <v>31</v>
      </c>
      <c r="C29" s="18" t="s">
        <v>100</v>
      </c>
      <c r="D29" s="19" t="s">
        <v>7</v>
      </c>
    </row>
    <row r="30" spans="1:4" ht="38.25" x14ac:dyDescent="0.2">
      <c r="A30" s="16" t="s">
        <v>11</v>
      </c>
      <c r="B30" s="17" t="s">
        <v>12</v>
      </c>
      <c r="C30" s="18" t="s">
        <v>13</v>
      </c>
      <c r="D30" s="19" t="s">
        <v>7</v>
      </c>
    </row>
    <row r="31" spans="1:4" ht="38.25" x14ac:dyDescent="0.2">
      <c r="A31" s="16" t="s">
        <v>56</v>
      </c>
      <c r="B31" s="17" t="s">
        <v>12</v>
      </c>
      <c r="C31" s="18" t="s">
        <v>57</v>
      </c>
      <c r="D31" s="19" t="s">
        <v>7</v>
      </c>
    </row>
    <row r="32" spans="1:4" ht="25.5" x14ac:dyDescent="0.2">
      <c r="A32" s="16" t="s">
        <v>78</v>
      </c>
      <c r="B32" s="17" t="s">
        <v>12</v>
      </c>
      <c r="C32" s="18" t="s">
        <v>79</v>
      </c>
      <c r="D32" s="19" t="s">
        <v>17</v>
      </c>
    </row>
    <row r="33" spans="1:4" ht="25.5" x14ac:dyDescent="0.2">
      <c r="A33" s="16" t="s">
        <v>86</v>
      </c>
      <c r="B33" s="17" t="s">
        <v>12</v>
      </c>
      <c r="C33" s="18" t="s">
        <v>87</v>
      </c>
      <c r="D33" s="19" t="s">
        <v>17</v>
      </c>
    </row>
    <row r="34" spans="1:4" ht="38.25" x14ac:dyDescent="0.2">
      <c r="A34" s="16" t="s">
        <v>129</v>
      </c>
      <c r="B34" s="17" t="s">
        <v>12</v>
      </c>
      <c r="C34" s="18" t="s">
        <v>130</v>
      </c>
      <c r="D34" s="19" t="s">
        <v>17</v>
      </c>
    </row>
    <row r="35" spans="1:4" ht="25.5" x14ac:dyDescent="0.2">
      <c r="A35" s="16" t="s">
        <v>45</v>
      </c>
      <c r="B35" s="17" t="s">
        <v>46</v>
      </c>
      <c r="C35" s="18" t="s">
        <v>47</v>
      </c>
      <c r="D35" s="19" t="s">
        <v>7</v>
      </c>
    </row>
    <row r="36" spans="1:4" ht="38.25" x14ac:dyDescent="0.2">
      <c r="A36" s="16" t="s">
        <v>58</v>
      </c>
      <c r="B36" s="17" t="s">
        <v>59</v>
      </c>
      <c r="C36" s="18" t="s">
        <v>60</v>
      </c>
      <c r="D36" s="19" t="s">
        <v>7</v>
      </c>
    </row>
    <row r="37" spans="1:4" ht="25.5" x14ac:dyDescent="0.2">
      <c r="A37" s="16" t="s">
        <v>120</v>
      </c>
      <c r="B37" s="17" t="s">
        <v>59</v>
      </c>
      <c r="C37" s="18" t="s">
        <v>121</v>
      </c>
      <c r="D37" s="19" t="s">
        <v>17</v>
      </c>
    </row>
    <row r="38" spans="1:4" ht="25.5" x14ac:dyDescent="0.2">
      <c r="A38" s="16" t="s">
        <v>8</v>
      </c>
      <c r="B38" s="17" t="s">
        <v>9</v>
      </c>
      <c r="C38" s="18" t="s">
        <v>10</v>
      </c>
      <c r="D38" s="19" t="s">
        <v>7</v>
      </c>
    </row>
    <row r="39" spans="1:4" x14ac:dyDescent="0.2">
      <c r="A39" s="16" t="s">
        <v>150</v>
      </c>
      <c r="B39" s="17" t="s">
        <v>9</v>
      </c>
      <c r="C39" s="18" t="s">
        <v>151</v>
      </c>
      <c r="D39" s="19" t="s">
        <v>7</v>
      </c>
    </row>
    <row r="40" spans="1:4" x14ac:dyDescent="0.2">
      <c r="A40" s="16" t="s">
        <v>38</v>
      </c>
      <c r="B40" s="17" t="s">
        <v>39</v>
      </c>
      <c r="C40" s="18" t="s">
        <v>40</v>
      </c>
      <c r="D40" s="19" t="s">
        <v>7</v>
      </c>
    </row>
    <row r="41" spans="1:4" ht="25.5" x14ac:dyDescent="0.2">
      <c r="A41" s="16" t="s">
        <v>41</v>
      </c>
      <c r="B41" s="17" t="s">
        <v>39</v>
      </c>
      <c r="C41" s="18" t="s">
        <v>42</v>
      </c>
      <c r="D41" s="19" t="s">
        <v>17</v>
      </c>
    </row>
    <row r="42" spans="1:4" ht="51" x14ac:dyDescent="0.2">
      <c r="A42" s="16" t="s">
        <v>43</v>
      </c>
      <c r="B42" s="17" t="s">
        <v>39</v>
      </c>
      <c r="C42" s="18" t="s">
        <v>44</v>
      </c>
      <c r="D42" s="19" t="s">
        <v>7</v>
      </c>
    </row>
    <row r="43" spans="1:4" ht="38.25" x14ac:dyDescent="0.2">
      <c r="A43" s="16" t="s">
        <v>70</v>
      </c>
      <c r="B43" s="17" t="s">
        <v>39</v>
      </c>
      <c r="C43" s="18" t="s">
        <v>71</v>
      </c>
      <c r="D43" s="19" t="s">
        <v>7</v>
      </c>
    </row>
    <row r="44" spans="1:4" x14ac:dyDescent="0.2">
      <c r="A44" s="16" t="s">
        <v>74</v>
      </c>
      <c r="B44" s="17" t="s">
        <v>39</v>
      </c>
      <c r="C44" s="18" t="s">
        <v>75</v>
      </c>
      <c r="D44" s="19" t="s">
        <v>17</v>
      </c>
    </row>
    <row r="45" spans="1:4" ht="25.5" x14ac:dyDescent="0.2">
      <c r="A45" s="16" t="s">
        <v>76</v>
      </c>
      <c r="B45" s="17" t="s">
        <v>39</v>
      </c>
      <c r="C45" s="18" t="s">
        <v>77</v>
      </c>
      <c r="D45" s="19" t="s">
        <v>17</v>
      </c>
    </row>
    <row r="46" spans="1:4" ht="114.75" x14ac:dyDescent="0.2">
      <c r="A46" s="16" t="s">
        <v>107</v>
      </c>
      <c r="B46" s="17" t="s">
        <v>108</v>
      </c>
      <c r="C46" s="18" t="s">
        <v>109</v>
      </c>
      <c r="D46" s="19" t="s">
        <v>7</v>
      </c>
    </row>
    <row r="47" spans="1:4" ht="38.25" x14ac:dyDescent="0.2">
      <c r="A47" s="16" t="s">
        <v>124</v>
      </c>
      <c r="B47" s="17" t="s">
        <v>108</v>
      </c>
      <c r="C47" s="18" t="s">
        <v>125</v>
      </c>
      <c r="D47" s="19" t="s">
        <v>17</v>
      </c>
    </row>
    <row r="48" spans="1:4" ht="25.5" x14ac:dyDescent="0.2">
      <c r="A48" s="16" t="s">
        <v>126</v>
      </c>
      <c r="B48" s="17" t="s">
        <v>108</v>
      </c>
      <c r="C48" s="18" t="s">
        <v>156</v>
      </c>
      <c r="D48" s="19" t="s">
        <v>7</v>
      </c>
    </row>
    <row r="49" spans="1:4" x14ac:dyDescent="0.2">
      <c r="A49" s="16" t="s">
        <v>35</v>
      </c>
      <c r="B49" s="17" t="s">
        <v>36</v>
      </c>
      <c r="C49" s="18" t="s">
        <v>37</v>
      </c>
      <c r="D49" s="19" t="s">
        <v>17</v>
      </c>
    </row>
    <row r="50" spans="1:4" ht="25.5" x14ac:dyDescent="0.2">
      <c r="A50" s="16" t="s">
        <v>90</v>
      </c>
      <c r="B50" s="17" t="s">
        <v>36</v>
      </c>
      <c r="C50" s="18" t="s">
        <v>91</v>
      </c>
      <c r="D50" s="19" t="s">
        <v>7</v>
      </c>
    </row>
    <row r="51" spans="1:4" ht="38.25" x14ac:dyDescent="0.2">
      <c r="A51" s="16" t="s">
        <v>95</v>
      </c>
      <c r="B51" s="17" t="s">
        <v>36</v>
      </c>
      <c r="C51" s="18" t="s">
        <v>96</v>
      </c>
      <c r="D51" s="19" t="s">
        <v>7</v>
      </c>
    </row>
    <row r="52" spans="1:4" ht="25.5" x14ac:dyDescent="0.2">
      <c r="A52" s="16" t="s">
        <v>28</v>
      </c>
      <c r="B52" s="17" t="s">
        <v>29</v>
      </c>
      <c r="C52" s="18" t="s">
        <v>30</v>
      </c>
      <c r="D52" s="19" t="s">
        <v>17</v>
      </c>
    </row>
    <row r="53" spans="1:4" x14ac:dyDescent="0.2">
      <c r="A53" s="16" t="s">
        <v>32</v>
      </c>
      <c r="B53" s="17" t="s">
        <v>33</v>
      </c>
      <c r="C53" s="18" t="s">
        <v>34</v>
      </c>
      <c r="D53" s="19" t="s">
        <v>17</v>
      </c>
    </row>
    <row r="54" spans="1:4" ht="25.5" x14ac:dyDescent="0.2">
      <c r="A54" s="16" t="s">
        <v>152</v>
      </c>
      <c r="B54" s="17" t="s">
        <v>33</v>
      </c>
      <c r="C54" s="18" t="s">
        <v>153</v>
      </c>
      <c r="D54" s="19" t="s">
        <v>17</v>
      </c>
    </row>
    <row r="55" spans="1:4" x14ac:dyDescent="0.2">
      <c r="A55" s="16" t="s">
        <v>25</v>
      </c>
      <c r="B55" s="17" t="s">
        <v>26</v>
      </c>
      <c r="C55" s="18" t="s">
        <v>27</v>
      </c>
      <c r="D55" s="19" t="s">
        <v>7</v>
      </c>
    </row>
    <row r="56" spans="1:4" x14ac:dyDescent="0.2">
      <c r="A56" s="16" t="s">
        <v>147</v>
      </c>
      <c r="B56" s="17" t="s">
        <v>148</v>
      </c>
      <c r="C56" s="18" t="s">
        <v>149</v>
      </c>
      <c r="D56" s="19" t="s">
        <v>7</v>
      </c>
    </row>
    <row r="57" spans="1:4" ht="25.5" x14ac:dyDescent="0.2">
      <c r="A57" s="16" t="s">
        <v>101</v>
      </c>
      <c r="B57" s="17" t="s">
        <v>102</v>
      </c>
      <c r="C57" s="18" t="s">
        <v>103</v>
      </c>
      <c r="D57" s="19" t="s">
        <v>7</v>
      </c>
    </row>
    <row r="58" spans="1:4" ht="25.5" x14ac:dyDescent="0.2">
      <c r="A58" s="16" t="s">
        <v>51</v>
      </c>
      <c r="B58" s="17" t="s">
        <v>52</v>
      </c>
      <c r="C58" s="18" t="s">
        <v>53</v>
      </c>
      <c r="D58" s="19" t="s">
        <v>17</v>
      </c>
    </row>
    <row r="59" spans="1:4" x14ac:dyDescent="0.2">
      <c r="A59" s="16" t="s">
        <v>110</v>
      </c>
      <c r="B59" s="17" t="s">
        <v>52</v>
      </c>
      <c r="C59" s="18" t="s">
        <v>111</v>
      </c>
      <c r="D59" s="19" t="s">
        <v>17</v>
      </c>
    </row>
    <row r="60" spans="1:4" x14ac:dyDescent="0.2">
      <c r="A60" s="16" t="s">
        <v>112</v>
      </c>
      <c r="B60" s="17" t="s">
        <v>52</v>
      </c>
      <c r="C60" s="18" t="s">
        <v>113</v>
      </c>
      <c r="D60" s="19" t="s">
        <v>17</v>
      </c>
    </row>
    <row r="61" spans="1:4" ht="25.5" x14ac:dyDescent="0.2">
      <c r="A61" s="16" t="s">
        <v>114</v>
      </c>
      <c r="B61" s="17" t="s">
        <v>52</v>
      </c>
      <c r="C61" s="18" t="s">
        <v>115</v>
      </c>
      <c r="D61" s="19" t="s">
        <v>17</v>
      </c>
    </row>
    <row r="62" spans="1:4" ht="25.5" x14ac:dyDescent="0.2">
      <c r="A62" s="16" t="s">
        <v>127</v>
      </c>
      <c r="B62" s="17" t="s">
        <v>52</v>
      </c>
      <c r="C62" s="18" t="s">
        <v>128</v>
      </c>
      <c r="D62" s="19" t="s">
        <v>17</v>
      </c>
    </row>
    <row r="63" spans="1:4" x14ac:dyDescent="0.2">
      <c r="A63" s="16" t="s">
        <v>133</v>
      </c>
      <c r="B63" s="17" t="s">
        <v>52</v>
      </c>
      <c r="C63" s="18" t="s">
        <v>134</v>
      </c>
      <c r="D63" s="19" t="s">
        <v>17</v>
      </c>
    </row>
    <row r="64" spans="1:4" ht="25.5" x14ac:dyDescent="0.2">
      <c r="A64" s="16" t="s">
        <v>83</v>
      </c>
      <c r="B64" s="17" t="s">
        <v>84</v>
      </c>
      <c r="C64" s="18" t="s">
        <v>85</v>
      </c>
      <c r="D64" s="19" t="s">
        <v>17</v>
      </c>
    </row>
    <row r="65" spans="1:4" x14ac:dyDescent="0.2">
      <c r="A65" s="16" t="s">
        <v>131</v>
      </c>
      <c r="B65" s="17" t="s">
        <v>84</v>
      </c>
      <c r="C65" s="18" t="s">
        <v>132</v>
      </c>
      <c r="D65" s="19" t="s">
        <v>17</v>
      </c>
    </row>
    <row r="66" spans="1:4" x14ac:dyDescent="0.2">
      <c r="A66" s="16" t="s">
        <v>141</v>
      </c>
      <c r="B66" s="17" t="s">
        <v>84</v>
      </c>
      <c r="C66" s="18" t="s">
        <v>142</v>
      </c>
      <c r="D66" s="19" t="s">
        <v>7</v>
      </c>
    </row>
  </sheetData>
  <sortState xmlns:xlrd2="http://schemas.microsoft.com/office/spreadsheetml/2017/richdata2" ref="A1:D183">
    <sortCondition ref="B2:B182"/>
  </sortState>
  <mergeCells count="1">
    <mergeCell ref="A1:D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B0022-3D93-4503-A0B3-B8916D0D45F9}">
  <dimension ref="A1:C18"/>
  <sheetViews>
    <sheetView workbookViewId="0"/>
  </sheetViews>
  <sheetFormatPr baseColWidth="10" defaultColWidth="9.140625" defaultRowHeight="12.75" x14ac:dyDescent="0.2"/>
  <sheetData>
    <row r="1" spans="1:3" x14ac:dyDescent="0.2">
      <c r="A1" s="3"/>
      <c r="B1" s="4"/>
      <c r="C1" s="5"/>
    </row>
    <row r="2" spans="1:3" x14ac:dyDescent="0.2">
      <c r="A2" s="6"/>
      <c r="B2" s="7"/>
      <c r="C2" s="8"/>
    </row>
    <row r="3" spans="1:3" x14ac:dyDescent="0.2">
      <c r="A3" s="6"/>
      <c r="B3" s="7"/>
      <c r="C3" s="8"/>
    </row>
    <row r="4" spans="1:3" x14ac:dyDescent="0.2">
      <c r="A4" s="6"/>
      <c r="B4" s="7"/>
      <c r="C4" s="8"/>
    </row>
    <row r="5" spans="1:3" x14ac:dyDescent="0.2">
      <c r="A5" s="6"/>
      <c r="B5" s="7"/>
      <c r="C5" s="8"/>
    </row>
    <row r="6" spans="1:3" x14ac:dyDescent="0.2">
      <c r="A6" s="6"/>
      <c r="B6" s="7"/>
      <c r="C6" s="8"/>
    </row>
    <row r="7" spans="1:3" x14ac:dyDescent="0.2">
      <c r="A7" s="6"/>
      <c r="B7" s="7"/>
      <c r="C7" s="8"/>
    </row>
    <row r="8" spans="1:3" x14ac:dyDescent="0.2">
      <c r="A8" s="6"/>
      <c r="B8" s="7"/>
      <c r="C8" s="8"/>
    </row>
    <row r="9" spans="1:3" x14ac:dyDescent="0.2">
      <c r="A9" s="6"/>
      <c r="B9" s="7"/>
      <c r="C9" s="8"/>
    </row>
    <row r="10" spans="1:3" x14ac:dyDescent="0.2">
      <c r="A10" s="6"/>
      <c r="B10" s="7"/>
      <c r="C10" s="8"/>
    </row>
    <row r="11" spans="1:3" x14ac:dyDescent="0.2">
      <c r="A11" s="6"/>
      <c r="B11" s="7"/>
      <c r="C11" s="8"/>
    </row>
    <row r="12" spans="1:3" x14ac:dyDescent="0.2">
      <c r="A12" s="6"/>
      <c r="B12" s="7"/>
      <c r="C12" s="8"/>
    </row>
    <row r="13" spans="1:3" x14ac:dyDescent="0.2">
      <c r="A13" s="6"/>
      <c r="B13" s="7"/>
      <c r="C13" s="8"/>
    </row>
    <row r="14" spans="1:3" x14ac:dyDescent="0.2">
      <c r="A14" s="6"/>
      <c r="B14" s="7"/>
      <c r="C14" s="8"/>
    </row>
    <row r="15" spans="1:3" x14ac:dyDescent="0.2">
      <c r="A15" s="6"/>
      <c r="B15" s="7"/>
      <c r="C15" s="8"/>
    </row>
    <row r="16" spans="1:3" x14ac:dyDescent="0.2">
      <c r="A16" s="6"/>
      <c r="B16" s="7"/>
      <c r="C16" s="8"/>
    </row>
    <row r="17" spans="1:3" x14ac:dyDescent="0.2">
      <c r="A17" s="6"/>
      <c r="B17" s="7"/>
      <c r="C17" s="8"/>
    </row>
    <row r="18" spans="1:3" x14ac:dyDescent="0.2">
      <c r="A18" s="9"/>
      <c r="B18" s="10"/>
      <c r="C18" s="11"/>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Regneark</vt:lpstr>
      </vt:variant>
      <vt:variant>
        <vt:i4>2</vt:i4>
      </vt:variant>
    </vt:vector>
  </HeadingPairs>
  <TitlesOfParts>
    <vt:vector size="2" baseType="lpstr">
      <vt:lpstr>Data Export</vt:lpstr>
      <vt:lpstr>Pivot Table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Ragnhild Nesheim Myhre</dc:creator>
  <cp:keywords/>
  <dc:description/>
  <cp:lastModifiedBy>Ragnhild Nesheim Myhre</cp:lastModifiedBy>
  <dcterms:created xsi:type="dcterms:W3CDTF">2023-08-30T08:09:22Z</dcterms:created>
  <dcterms:modified xsi:type="dcterms:W3CDTF">2023-09-06T10:10:22Z</dcterms:modified>
  <cp:category/>
</cp:coreProperties>
</file>